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.brzozowska\Desktop\"/>
    </mc:Choice>
  </mc:AlternateContent>
  <xr:revisionPtr revIDLastSave="0" documentId="13_ncr:1_{E03FF5C1-C820-4937-9FD2-16D41E431BA1}" xr6:coauthVersionLast="47" xr6:coauthVersionMax="47" xr10:uidLastSave="{00000000-0000-0000-0000-000000000000}"/>
  <bookViews>
    <workbookView xWindow="-120" yWindow="-120" windowWidth="29040" windowHeight="15720" xr2:uid="{608F07A8-E816-4B01-8723-4AC700D399E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7" i="1" s="1"/>
  <c r="F6" i="1"/>
  <c r="F4" i="1"/>
</calcChain>
</file>

<file path=xl/sharedStrings.xml><?xml version="1.0" encoding="utf-8"?>
<sst xmlns="http://schemas.openxmlformats.org/spreadsheetml/2006/main" count="17" uniqueCount="15">
  <si>
    <t>litr</t>
  </si>
  <si>
    <t>lp.</t>
  </si>
  <si>
    <t>Nazwa produku</t>
  </si>
  <si>
    <t>j.m.</t>
  </si>
  <si>
    <t xml:space="preserve">1. </t>
  </si>
  <si>
    <t xml:space="preserve">2. </t>
  </si>
  <si>
    <t xml:space="preserve">ilość razem </t>
  </si>
  <si>
    <t xml:space="preserve">Część 1 - Formularz ofertowy szacowania wartości zamówienia   na płyny do układów chłodzenia w 2026 r. </t>
  </si>
  <si>
    <t>cena netto</t>
  </si>
  <si>
    <t xml:space="preserve">wartość netto </t>
  </si>
  <si>
    <t xml:space="preserve">Razem </t>
  </si>
  <si>
    <r>
      <t>Koncentrat GLICAR G12 + do układów chłodzenia   w autobusach o parametrach:
- gęstość w 20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 nie mniejsza niż 1,113 g/ml,
- temperatura wrzenia powyżej 160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
- wartość pH powyżej 8,3 wg normy DIN 51 369,
- Zaoferowany produkt musi posiadać dopuszczenie według normy MAN 324 typ SNF,
 Wymagania zgodnie z CES 14603: ASTM D1384, ASTM D2570, ASTM D2809, ASTM D4340, ASTM D6210, badania eksploatacyjne (Field Test) silników Cummins. Chłodziwo o przedłużonej trwałości Fleetguard ,, ES Compleat” lub innego renomowanego producenta zgodnie z (Cummins Engineering Standard) CES 14603. Beczki ok 205 l.</t>
    </r>
  </si>
  <si>
    <t>Koncentrat GLICAR G13 do układów chłodzenia w autobusach o paramentrach:      Zaoferowany produkt musi posiadać dopuszczenie według normy z listy MAN 324 Typ SI-OAT 
-gęstość w 20 st.C nie mniejsza niż 1,124 g/ml
-temperatura wrzenia powyżej 160st.C
-wartość pH powyżej 8,2 wg. normy DIN 51 369
Beczki ok 205 l.</t>
  </si>
  <si>
    <t>3.</t>
  </si>
  <si>
    <t>Płyn chłodzący Glysantin G30 do układów chłodzenia (koncentrat) na bazie glikolu etylenowego stosowany w autobusach. Zaoferowany produkt musi posiadać dopuszczenie do użytku  przez Solaris Norma TL 774-D/F Beczki ok 205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</si>
</sst>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2A467-9B0B-4726-BB8A-7A94D6E5C163}">
  <sheetPr>
    <pageSetUpPr fitToPage="1"/>
  </sheetPr>
  <dimension ref="A1:F8"/>
  <sheetViews>
    <sheetView tabSelected="1" workbookViewId="0">
      <selection activeCell="D6" sqref="D6"/>
    </sheetView>
  </sheetViews>
  <sheetFormatPr defaultRowHeight="15" x14ac:dyDescent="0.25"/>
  <cols>
    <col min="2" max="2" width="81.5703125" customWidth="1"/>
    <col min="3" max="3" width="7.42578125" style="1" customWidth="1"/>
    <col min="4" max="4" width="12.85546875" style="1" customWidth="1"/>
    <col min="5" max="5" width="11.42578125" style="1" customWidth="1"/>
    <col min="6" max="6" width="13.28515625" style="1" customWidth="1"/>
  </cols>
  <sheetData>
    <row r="1" spans="1:6" x14ac:dyDescent="0.25">
      <c r="A1" s="10" t="s">
        <v>7</v>
      </c>
      <c r="B1" s="10"/>
      <c r="C1" s="10"/>
      <c r="D1" s="10"/>
      <c r="E1" s="10"/>
      <c r="F1" s="10"/>
    </row>
    <row r="2" spans="1:6" x14ac:dyDescent="0.25">
      <c r="A2" s="10"/>
      <c r="B2" s="10"/>
      <c r="C2" s="10"/>
      <c r="D2" s="10"/>
      <c r="E2" s="10"/>
      <c r="F2" s="10"/>
    </row>
    <row r="3" spans="1:6" x14ac:dyDescent="0.25">
      <c r="A3" s="3" t="s">
        <v>1</v>
      </c>
      <c r="B3" s="2" t="s">
        <v>2</v>
      </c>
      <c r="C3" s="3" t="s">
        <v>3</v>
      </c>
      <c r="D3" s="6" t="s">
        <v>6</v>
      </c>
      <c r="E3" s="3" t="s">
        <v>8</v>
      </c>
      <c r="F3" s="3" t="s">
        <v>9</v>
      </c>
    </row>
    <row r="4" spans="1:6" ht="183.75" customHeight="1" x14ac:dyDescent="0.25">
      <c r="A4" s="3" t="s">
        <v>4</v>
      </c>
      <c r="B4" s="4" t="s">
        <v>11</v>
      </c>
      <c r="C4" s="3" t="s">
        <v>0</v>
      </c>
      <c r="D4" s="6">
        <v>3090</v>
      </c>
      <c r="E4" s="7">
        <v>0</v>
      </c>
      <c r="F4" s="7">
        <f>E4*D4</f>
        <v>0</v>
      </c>
    </row>
    <row r="5" spans="1:6" ht="117.75" customHeight="1" x14ac:dyDescent="0.25">
      <c r="A5" s="3" t="s">
        <v>5</v>
      </c>
      <c r="B5" s="5" t="s">
        <v>12</v>
      </c>
      <c r="C5" s="3" t="s">
        <v>0</v>
      </c>
      <c r="D5" s="6">
        <v>3090</v>
      </c>
      <c r="E5" s="7">
        <v>0</v>
      </c>
      <c r="F5" s="7">
        <f t="shared" ref="F5:F6" si="0">E5*D5</f>
        <v>0</v>
      </c>
    </row>
    <row r="6" spans="1:6" ht="57" customHeight="1" x14ac:dyDescent="0.25">
      <c r="A6" s="3" t="s">
        <v>13</v>
      </c>
      <c r="B6" s="5" t="s">
        <v>14</v>
      </c>
      <c r="C6" s="3" t="s">
        <v>0</v>
      </c>
      <c r="D6" s="6">
        <v>2460</v>
      </c>
      <c r="E6" s="7">
        <v>0</v>
      </c>
      <c r="F6" s="7">
        <f t="shared" si="0"/>
        <v>0</v>
      </c>
    </row>
    <row r="7" spans="1:6" ht="28.5" customHeight="1" x14ac:dyDescent="0.25">
      <c r="A7" s="11" t="s">
        <v>10</v>
      </c>
      <c r="B7" s="12"/>
      <c r="C7" s="12"/>
      <c r="D7" s="12"/>
      <c r="E7" s="13"/>
      <c r="F7" s="8">
        <f>SUM(F4:F6)</f>
        <v>0</v>
      </c>
    </row>
    <row r="8" spans="1:6" x14ac:dyDescent="0.25">
      <c r="A8" s="9"/>
      <c r="B8" s="9"/>
      <c r="C8" s="9"/>
      <c r="D8" s="9"/>
      <c r="E8" s="9"/>
      <c r="F8" s="9"/>
    </row>
  </sheetData>
  <mergeCells count="3">
    <mergeCell ref="A8:F8"/>
    <mergeCell ref="A1:F2"/>
    <mergeCell ref="A7:E7"/>
  </mergeCells>
  <phoneticPr fontId="3" type="noConversion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Brzozowska</dc:creator>
  <cp:lastModifiedBy>Joanna Brzozowska</cp:lastModifiedBy>
  <cp:lastPrinted>2024-11-22T11:31:50Z</cp:lastPrinted>
  <dcterms:created xsi:type="dcterms:W3CDTF">2023-11-30T12:52:03Z</dcterms:created>
  <dcterms:modified xsi:type="dcterms:W3CDTF">2026-01-26T12:16:40Z</dcterms:modified>
</cp:coreProperties>
</file>